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WEB\L'AJUNTAMENT\Transparència\Economia municipal\Contractes majors\"/>
    </mc:Choice>
  </mc:AlternateContent>
  <bookViews>
    <workbookView xWindow="0" yWindow="0" windowWidth="20490" windowHeight="7620"/>
  </bookViews>
  <sheets>
    <sheet name="Contractes majors 2021" sheetId="1" r:id="rId1"/>
  </sheets>
  <definedNames>
    <definedName name="_xlchart.v1.0" hidden="1">'Contractes majors 2021'!$E$8:$E$31</definedName>
    <definedName name="_xlchart.v1.1" hidden="1">'Contractes majors 2021'!$F$7</definedName>
    <definedName name="_xlchart.v1.2" hidden="1">'Contractes majors 2021'!$F$8:$F$31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<sst xmlns="http://schemas.openxmlformats.org/spreadsheetml/2006/main" count="104" uniqueCount="67">
  <si>
    <t>ANY</t>
  </si>
  <si>
    <t>DESCRIPCIÓ</t>
  </si>
  <si>
    <t>DURADA</t>
  </si>
  <si>
    <t>ADJUDICATARI</t>
  </si>
  <si>
    <t>DATA CONTRACTE</t>
  </si>
  <si>
    <t>ARRENDAMENT</t>
  </si>
  <si>
    <t>TIPUS CONTRACTE</t>
  </si>
  <si>
    <t>2 ANYS</t>
  </si>
  <si>
    <t>IURII ATAMANCHUCK</t>
  </si>
  <si>
    <t>SERVEIS</t>
  </si>
  <si>
    <t xml:space="preserve">MANTENIMENTS DE VORERES </t>
  </si>
  <si>
    <t>1 ANY</t>
  </si>
  <si>
    <t>SERVOBIAT SL</t>
  </si>
  <si>
    <t>OBRES</t>
  </si>
  <si>
    <t>REASFALTATS DIFERENTS CARRERS DE LLIÇÀ D'AMUNT</t>
  </si>
  <si>
    <t>2,5 MESOS</t>
  </si>
  <si>
    <t>OBRES I PAVIMENTS LLOVET SL</t>
  </si>
  <si>
    <t>300 EUROS/MENSUALS</t>
  </si>
  <si>
    <t>PILAR GALVAN RUIZ</t>
  </si>
  <si>
    <t>SUBMINISTRAMENT</t>
  </si>
  <si>
    <t>ELECTRO STOCKS SLU</t>
  </si>
  <si>
    <t>COMBUSTIBLE PER A VEHICLES MUNICIPALS</t>
  </si>
  <si>
    <t>COMERCIAL GASUIR SL</t>
  </si>
  <si>
    <t>6 MESOS</t>
  </si>
  <si>
    <t>GIL FORESTAL SL</t>
  </si>
  <si>
    <t>1 MES</t>
  </si>
  <si>
    <t>GRAU MAQUINARIA I SERVEI INTEGRAL SA</t>
  </si>
  <si>
    <t>ÀPATS A DOMICILI</t>
  </si>
  <si>
    <t>VALLES DE SERVEIS A ESCOLES SL</t>
  </si>
  <si>
    <t>SERVEI DESENVOLUPAR PROJECTE CREIX</t>
  </si>
  <si>
    <t>ASSOCIACIO PROMOCIO APRENENTATGE</t>
  </si>
  <si>
    <t>REASFALTAT DIFERENTS CARRERS DE LLIÇÀ D'AMUNT</t>
  </si>
  <si>
    <t>ASFALTOS DEL VALLES SA</t>
  </si>
  <si>
    <t>TEBANCAT SL</t>
  </si>
  <si>
    <t>RECURSOS EDUCATIUS PER A LA INFANCIA EN RISC</t>
  </si>
  <si>
    <t>2 MESOS</t>
  </si>
  <si>
    <t>ARTEA MEDIAMBIENT SL</t>
  </si>
  <si>
    <t>J.BELLALTA SL</t>
  </si>
  <si>
    <t>RAMCON SA</t>
  </si>
  <si>
    <t>4 MESOS</t>
  </si>
  <si>
    <t>ALPHANET SECURITY SISTEMS SL</t>
  </si>
  <si>
    <t>CINMAQ SL</t>
  </si>
  <si>
    <t>1,5 MESOS</t>
  </si>
  <si>
    <t>EL YAHYAOUI MOHAMED</t>
  </si>
  <si>
    <t>FEDERACIO ADF MARESME</t>
  </si>
  <si>
    <t>PORTACABOT SL</t>
  </si>
  <si>
    <t>MOHAMMED ADANOUN BOUHAMMOU</t>
  </si>
  <si>
    <t>IMPORT IVA EXCLÒS</t>
  </si>
  <si>
    <t>CONTRACTES MAJORS FORMALITZATS 2021</t>
  </si>
  <si>
    <t>ARRENDAMENT ÚS PRIVATIU ESPAI DOMINI PUBLIC XURRERIA</t>
  </si>
  <si>
    <t>BAR I CONSERGERIA CASAL GENT GRAN PALAUDÀRIES</t>
  </si>
  <si>
    <t>MATERIAL MANTENIMENT, CONSERVACIÓ I ADEQUACIÓ EQUIPAMENTS MUNICIPALS</t>
  </si>
  <si>
    <t>DESBROSSAMENT HERBES ADVENTICIES SÓL URBÀ LLIÇÀ D'AMUNT</t>
  </si>
  <si>
    <t xml:space="preserve">ADQUISICIÓ MAQUINÀRIA NETEJA VIÀRIA </t>
  </si>
  <si>
    <t>URBANITZACIÓ CARRER MAJOR I PASSERA TORRENT CAN BOSC</t>
  </si>
  <si>
    <t>DINAMITZACIÓ CONSELL D'INFANTS</t>
  </si>
  <si>
    <t>REFORÇ PROCÉS LECTO ESCRIPTURA</t>
  </si>
  <si>
    <t>RENOVACIÓ CANONADA AIGUA CARRER ANSELM CLAVE</t>
  </si>
  <si>
    <t>FORMACIÓ MÒDUL PROFESSIONAL PFI AUXILIAR HOTELERIA</t>
  </si>
  <si>
    <t>NETEJA DE VIDRES DIFÍCIL ACCÉS DEPENDÈNCIES MUNICIPALS</t>
  </si>
  <si>
    <t>ADQUISICIÓ PUNTS VIDEOVIGILÀNCIA</t>
  </si>
  <si>
    <t>ADQUISICIÓ MAQUINÀRIA SERVEI NETEJA EDIFICIS MUNICIPALS</t>
  </si>
  <si>
    <t>MANTENIMENT FRANGES PROTECCIÓ CONTRA INCENDIS FORESTALS LOT 1</t>
  </si>
  <si>
    <t>MANTENIMENT FRANGES PROTECCIÓ CONTRA INCENDIS FORESTALS LOT 2</t>
  </si>
  <si>
    <t>MANTENIMENT FRANGES PROTECCIÓ CONTRA INCENDIS FORESTALS LOT 3</t>
  </si>
  <si>
    <t>REDACCIÓ PLA LOCAL HABITATGE</t>
  </si>
  <si>
    <t>ACLARIDA ARBRES DIFERENTS TRAMS FRANGES PROTECCIÓ CONTRA INCENDIS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</si>
</sst>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TIPUS DE CONTRACTE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ARRENDAMENT</c:v>
              </c:pt>
              <c:pt idx="1">
                <c:v>OBRES</c:v>
              </c:pt>
              <c:pt idx="2">
                <c:v>SERVEIS</c:v>
              </c:pt>
              <c:pt idx="3">
                <c:v>SUBMINISTRAMENT</c:v>
              </c:pt>
            </c:strLit>
          </c:cat>
          <c:val>
            <c:numLit>
              <c:formatCode>General</c:formatCode>
              <c:ptCount val="4"/>
              <c:pt idx="0">
                <c:v>1</c:v>
              </c:pt>
              <c:pt idx="1">
                <c:v>4</c:v>
              </c:pt>
              <c:pt idx="2">
                <c:v>14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F4DB-4AD3-A13B-6B0856E572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60493407"/>
        <c:axId val="1060487583"/>
      </c:barChart>
      <c:catAx>
        <c:axId val="106049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0487583"/>
        <c:crosses val="autoZero"/>
        <c:auto val="1"/>
        <c:lblAlgn val="ctr"/>
        <c:lblOffset val="100"/>
        <c:noMultiLvlLbl val="0"/>
      </c:catAx>
      <c:valAx>
        <c:axId val="106048758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6049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635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ES" sz="1600" b="1">
                <a:solidFill>
                  <a:schemeClr val="tx2"/>
                </a:solidFill>
              </a:rPr>
              <a:t>CONTRACTES I COST 2021</a:t>
            </a:r>
          </a:p>
          <a:p>
            <a:pPr algn="ctr">
              <a:defRPr/>
            </a:pPr>
            <a:endParaRPr lang="es-ES"/>
          </a:p>
        </cx:rich>
      </cx:tx>
    </cx:title>
    <cx:plotArea>
      <cx:plotAreaRegion>
        <cx:series layoutId="treemap" uniqueId="{D02C0803-457A-4BA5-811C-38AD8023BA83}" formatIdx="0">
          <cx:tx>
            <cx:txData>
              <cx:f>_xlchart.v1.1</cx:f>
              <cx:v>IMPORT IVA EXCLÒS</cx:v>
            </cx:txData>
          </cx:tx>
          <cx:dataLabels pos="inEnd">
            <cx:txPr>
              <a:bodyPr spcFirstLastPara="1" vertOverflow="ellipsis" wrap="square" lIns="0" tIns="0" rIns="0" bIns="0" anchor="ctr" anchorCtr="1"/>
              <a:lstStyle/>
              <a:p>
                <a:pPr>
                  <a:defRPr lang="ca-ES" sz="800" b="0" i="0" u="none" strike="noStrike" baseline="0">
                    <a:solidFill>
                      <a:schemeClr val="bg1"/>
                    </a:solidFill>
                    <a:latin typeface="Calibri" panose="020F0502020204030204"/>
                  </a:defRPr>
                </a:pPr>
                <a:endParaRPr lang="es-ES" sz="800">
                  <a:solidFill>
                    <a:schemeClr val="bg1"/>
                  </a:solidFill>
                </a:endParaRPr>
              </a:p>
            </cx:txPr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</cx:chart>
  <cx:spPr>
    <a:ln w="63500">
      <a:solidFill>
        <a:schemeClr val="accent1"/>
      </a:solidFill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7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14/relationships/chartEx" Target="../charts/chartEx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3</xdr:col>
      <xdr:colOff>581025</xdr:colOff>
      <xdr:row>4</xdr:row>
      <xdr:rowOff>254361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428875" cy="978261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31</xdr:row>
      <xdr:rowOff>161924</xdr:rowOff>
    </xdr:from>
    <xdr:to>
      <xdr:col>4</xdr:col>
      <xdr:colOff>4705350</xdr:colOff>
      <xdr:row>59</xdr:row>
      <xdr:rowOff>38099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àfic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5</xdr:col>
      <xdr:colOff>19049</xdr:colOff>
      <xdr:row>31</xdr:row>
      <xdr:rowOff>180974</xdr:rowOff>
    </xdr:from>
    <xdr:to>
      <xdr:col>8</xdr:col>
      <xdr:colOff>19049</xdr:colOff>
      <xdr:row>48</xdr:row>
      <xdr:rowOff>152399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1"/>
  <sheetViews>
    <sheetView tabSelected="1" workbookViewId="0">
      <selection activeCell="J13" sqref="J13"/>
    </sheetView>
  </sheetViews>
  <sheetFormatPr defaultRowHeight="15" x14ac:dyDescent="0.25"/>
  <cols>
    <col min="1" max="1" width="1.42578125" customWidth="1"/>
    <col min="2" max="2" width="9.140625" style="2"/>
    <col min="3" max="3" width="18.5703125" style="2" bestFit="1" customWidth="1"/>
    <col min="4" max="4" width="17" style="2" bestFit="1" customWidth="1"/>
    <col min="5" max="5" width="76.85546875" style="2" bestFit="1" customWidth="1"/>
    <col min="6" max="6" width="21" style="2" bestFit="1" customWidth="1"/>
    <col min="7" max="7" width="10.140625" style="2" bestFit="1" customWidth="1"/>
    <col min="8" max="8" width="45.85546875" style="2" bestFit="1" customWidth="1"/>
  </cols>
  <sheetData>
    <row r="5" spans="2:8" ht="21.75" thickBot="1" x14ac:dyDescent="0.4">
      <c r="E5" s="6" t="s">
        <v>48</v>
      </c>
    </row>
    <row r="6" spans="2:8" ht="15.75" thickBot="1" x14ac:dyDescent="0.3">
      <c r="H6" s="4"/>
    </row>
    <row r="7" spans="2:8" s="1" customFormat="1" ht="15.75" thickBot="1" x14ac:dyDescent="0.3">
      <c r="B7" s="7" t="s">
        <v>0</v>
      </c>
      <c r="C7" s="8" t="s">
        <v>6</v>
      </c>
      <c r="D7" s="9" t="s">
        <v>4</v>
      </c>
      <c r="E7" s="9" t="s">
        <v>1</v>
      </c>
      <c r="F7" s="9" t="s">
        <v>47</v>
      </c>
      <c r="G7" s="7" t="s">
        <v>2</v>
      </c>
      <c r="H7" s="8" t="s">
        <v>3</v>
      </c>
    </row>
    <row r="8" spans="2:8" x14ac:dyDescent="0.25">
      <c r="B8" s="2">
        <v>2021</v>
      </c>
      <c r="C8" s="2" t="s">
        <v>13</v>
      </c>
      <c r="D8" s="3">
        <v>44187</v>
      </c>
      <c r="E8" s="2" t="s">
        <v>14</v>
      </c>
      <c r="F8" s="5">
        <v>219157.94</v>
      </c>
      <c r="G8" s="2" t="s">
        <v>15</v>
      </c>
      <c r="H8" s="2" t="s">
        <v>16</v>
      </c>
    </row>
    <row r="9" spans="2:8" x14ac:dyDescent="0.25">
      <c r="B9" s="2">
        <v>2021</v>
      </c>
      <c r="C9" s="2" t="s">
        <v>13</v>
      </c>
      <c r="D9" s="3">
        <v>44224</v>
      </c>
      <c r="E9" s="2" t="s">
        <v>57</v>
      </c>
      <c r="F9" s="5">
        <v>43000</v>
      </c>
      <c r="G9" s="2" t="s">
        <v>35</v>
      </c>
      <c r="H9" s="2" t="s">
        <v>36</v>
      </c>
    </row>
    <row r="10" spans="2:8" x14ac:dyDescent="0.25">
      <c r="B10" s="2">
        <v>2021</v>
      </c>
      <c r="C10" s="2" t="s">
        <v>9</v>
      </c>
      <c r="D10" s="3">
        <v>44279</v>
      </c>
      <c r="E10" s="2" t="s">
        <v>66</v>
      </c>
      <c r="F10" s="5">
        <v>19400</v>
      </c>
      <c r="G10" s="2" t="s">
        <v>35</v>
      </c>
      <c r="H10" s="2" t="s">
        <v>46</v>
      </c>
    </row>
    <row r="11" spans="2:8" x14ac:dyDescent="0.25">
      <c r="B11" s="2">
        <v>2021</v>
      </c>
      <c r="C11" s="2" t="s">
        <v>9</v>
      </c>
      <c r="D11" s="3">
        <v>44284</v>
      </c>
      <c r="E11" s="2" t="s">
        <v>65</v>
      </c>
      <c r="F11" s="5">
        <v>17900</v>
      </c>
      <c r="G11" s="2" t="s">
        <v>7</v>
      </c>
      <c r="H11" s="2" t="s">
        <v>45</v>
      </c>
    </row>
    <row r="12" spans="2:8" x14ac:dyDescent="0.25">
      <c r="B12" s="2">
        <v>2021</v>
      </c>
      <c r="C12" s="2" t="s">
        <v>9</v>
      </c>
      <c r="D12" s="3">
        <v>44309</v>
      </c>
      <c r="E12" s="2" t="s">
        <v>27</v>
      </c>
      <c r="F12" s="5">
        <v>22880</v>
      </c>
      <c r="G12" s="2" t="s">
        <v>7</v>
      </c>
      <c r="H12" s="2" t="s">
        <v>28</v>
      </c>
    </row>
    <row r="13" spans="2:8" x14ac:dyDescent="0.25">
      <c r="B13" s="2">
        <v>2021</v>
      </c>
      <c r="C13" s="2" t="s">
        <v>9</v>
      </c>
      <c r="D13" s="3">
        <v>44337</v>
      </c>
      <c r="E13" s="2" t="s">
        <v>62</v>
      </c>
      <c r="F13" s="5">
        <v>16418.47</v>
      </c>
      <c r="G13" s="2" t="s">
        <v>42</v>
      </c>
      <c r="H13" s="2" t="s">
        <v>43</v>
      </c>
    </row>
    <row r="14" spans="2:8" x14ac:dyDescent="0.25">
      <c r="B14" s="2">
        <v>2021</v>
      </c>
      <c r="C14" s="2" t="s">
        <v>9</v>
      </c>
      <c r="D14" s="3">
        <v>44337</v>
      </c>
      <c r="E14" s="2" t="s">
        <v>63</v>
      </c>
      <c r="F14" s="5">
        <v>16897.38</v>
      </c>
      <c r="G14" s="2" t="s">
        <v>42</v>
      </c>
      <c r="H14" s="2" t="s">
        <v>24</v>
      </c>
    </row>
    <row r="15" spans="2:8" x14ac:dyDescent="0.25">
      <c r="B15" s="2">
        <v>2021</v>
      </c>
      <c r="C15" s="2" t="s">
        <v>9</v>
      </c>
      <c r="D15" s="3">
        <v>44337</v>
      </c>
      <c r="E15" s="2" t="s">
        <v>64</v>
      </c>
      <c r="F15" s="5">
        <v>11066.92</v>
      </c>
      <c r="G15" s="2">
        <v>1.5</v>
      </c>
      <c r="H15" s="2" t="s">
        <v>44</v>
      </c>
    </row>
    <row r="16" spans="2:8" x14ac:dyDescent="0.25">
      <c r="B16" s="2">
        <v>2021</v>
      </c>
      <c r="C16" s="2" t="s">
        <v>19</v>
      </c>
      <c r="D16" s="3">
        <v>44349</v>
      </c>
      <c r="E16" s="2" t="s">
        <v>53</v>
      </c>
      <c r="F16" s="5">
        <v>70600</v>
      </c>
      <c r="G16" s="2" t="s">
        <v>25</v>
      </c>
      <c r="H16" s="2" t="s">
        <v>26</v>
      </c>
    </row>
    <row r="17" spans="2:8" x14ac:dyDescent="0.25">
      <c r="B17" s="2">
        <v>2021</v>
      </c>
      <c r="C17" s="2" t="s">
        <v>9</v>
      </c>
      <c r="D17" s="3">
        <v>44350</v>
      </c>
      <c r="E17" s="2" t="s">
        <v>52</v>
      </c>
      <c r="F17" s="5">
        <v>41200</v>
      </c>
      <c r="G17" s="2" t="s">
        <v>23</v>
      </c>
      <c r="H17" s="2" t="s">
        <v>24</v>
      </c>
    </row>
    <row r="18" spans="2:8" x14ac:dyDescent="0.25">
      <c r="B18" s="2">
        <v>2021</v>
      </c>
      <c r="C18" s="2" t="s">
        <v>19</v>
      </c>
      <c r="D18" s="3">
        <v>44351</v>
      </c>
      <c r="E18" s="2" t="s">
        <v>21</v>
      </c>
      <c r="F18" s="5">
        <v>142461.32</v>
      </c>
      <c r="G18" s="2" t="s">
        <v>11</v>
      </c>
      <c r="H18" s="2" t="s">
        <v>22</v>
      </c>
    </row>
    <row r="19" spans="2:8" x14ac:dyDescent="0.25">
      <c r="B19" s="2">
        <v>2021</v>
      </c>
      <c r="C19" s="2" t="s">
        <v>9</v>
      </c>
      <c r="D19" s="3">
        <v>44376</v>
      </c>
      <c r="E19" s="2" t="s">
        <v>10</v>
      </c>
      <c r="F19" s="5">
        <v>65000</v>
      </c>
      <c r="G19" s="2" t="s">
        <v>11</v>
      </c>
      <c r="H19" s="2" t="s">
        <v>12</v>
      </c>
    </row>
    <row r="20" spans="2:8" x14ac:dyDescent="0.25">
      <c r="B20" s="2">
        <v>2021</v>
      </c>
      <c r="C20" s="2" t="s">
        <v>19</v>
      </c>
      <c r="D20" s="3">
        <v>44377</v>
      </c>
      <c r="E20" s="2" t="s">
        <v>61</v>
      </c>
      <c r="F20" s="5">
        <v>10210.15</v>
      </c>
      <c r="G20" s="2" t="s">
        <v>25</v>
      </c>
      <c r="H20" s="2" t="s">
        <v>41</v>
      </c>
    </row>
    <row r="21" spans="2:8" x14ac:dyDescent="0.25">
      <c r="B21" s="2">
        <v>2021</v>
      </c>
      <c r="C21" s="2" t="s">
        <v>9</v>
      </c>
      <c r="D21" s="3">
        <v>44379</v>
      </c>
      <c r="E21" s="2" t="s">
        <v>50</v>
      </c>
      <c r="F21" s="5" t="s">
        <v>17</v>
      </c>
      <c r="G21" s="2" t="s">
        <v>7</v>
      </c>
      <c r="H21" s="2" t="s">
        <v>18</v>
      </c>
    </row>
    <row r="22" spans="2:8" x14ac:dyDescent="0.25">
      <c r="B22" s="2">
        <v>2021</v>
      </c>
      <c r="C22" s="2" t="s">
        <v>19</v>
      </c>
      <c r="D22" s="3">
        <v>44389</v>
      </c>
      <c r="E22" s="2" t="s">
        <v>60</v>
      </c>
      <c r="F22" s="5">
        <v>18332</v>
      </c>
      <c r="G22" s="2" t="s">
        <v>39</v>
      </c>
      <c r="H22" s="2" t="s">
        <v>40</v>
      </c>
    </row>
    <row r="23" spans="2:8" x14ac:dyDescent="0.25">
      <c r="B23" s="2">
        <v>2021</v>
      </c>
      <c r="C23" s="2" t="s">
        <v>19</v>
      </c>
      <c r="D23" s="3">
        <v>44397</v>
      </c>
      <c r="E23" s="2" t="s">
        <v>51</v>
      </c>
      <c r="F23" s="5">
        <v>160000</v>
      </c>
      <c r="G23" s="2" t="s">
        <v>7</v>
      </c>
      <c r="H23" s="2" t="s">
        <v>20</v>
      </c>
    </row>
    <row r="24" spans="2:8" x14ac:dyDescent="0.25">
      <c r="B24" s="2">
        <v>2021</v>
      </c>
      <c r="C24" s="2" t="s">
        <v>9</v>
      </c>
      <c r="D24" s="3">
        <v>44405</v>
      </c>
      <c r="E24" s="2" t="s">
        <v>59</v>
      </c>
      <c r="F24" s="5">
        <v>19443.2</v>
      </c>
      <c r="G24" s="2" t="s">
        <v>7</v>
      </c>
      <c r="H24" s="2" t="s">
        <v>38</v>
      </c>
    </row>
    <row r="25" spans="2:8" x14ac:dyDescent="0.25">
      <c r="B25" s="2">
        <v>2021</v>
      </c>
      <c r="C25" s="2" t="s">
        <v>9</v>
      </c>
      <c r="D25" s="3">
        <v>44440</v>
      </c>
      <c r="E25" s="2" t="s">
        <v>58</v>
      </c>
      <c r="F25" s="5">
        <v>23350</v>
      </c>
      <c r="G25" s="2" t="s">
        <v>7</v>
      </c>
      <c r="H25" s="2" t="s">
        <v>37</v>
      </c>
    </row>
    <row r="26" spans="2:8" x14ac:dyDescent="0.25">
      <c r="B26" s="2">
        <v>2021</v>
      </c>
      <c r="C26" s="2" t="s">
        <v>9</v>
      </c>
      <c r="D26" s="3">
        <v>44475</v>
      </c>
      <c r="E26" s="2" t="s">
        <v>55</v>
      </c>
      <c r="F26" s="5">
        <v>4028.75</v>
      </c>
      <c r="G26" s="2" t="s">
        <v>7</v>
      </c>
      <c r="H26" s="2" t="s">
        <v>34</v>
      </c>
    </row>
    <row r="27" spans="2:8" x14ac:dyDescent="0.25">
      <c r="B27" s="2">
        <v>2021</v>
      </c>
      <c r="C27" s="2" t="s">
        <v>9</v>
      </c>
      <c r="D27" s="3">
        <v>44475</v>
      </c>
      <c r="E27" s="2" t="s">
        <v>56</v>
      </c>
      <c r="F27" s="5">
        <v>6010.28</v>
      </c>
      <c r="G27" s="2" t="s">
        <v>11</v>
      </c>
      <c r="H27" s="2" t="s">
        <v>34</v>
      </c>
    </row>
    <row r="28" spans="2:8" x14ac:dyDescent="0.25">
      <c r="B28" s="2">
        <v>2021</v>
      </c>
      <c r="C28" s="2" t="s">
        <v>5</v>
      </c>
      <c r="D28" s="3">
        <v>44477</v>
      </c>
      <c r="E28" s="2" t="s">
        <v>49</v>
      </c>
      <c r="F28" s="5">
        <v>1900</v>
      </c>
      <c r="G28" s="2" t="s">
        <v>7</v>
      </c>
      <c r="H28" s="2" t="s">
        <v>8</v>
      </c>
    </row>
    <row r="29" spans="2:8" x14ac:dyDescent="0.25">
      <c r="B29" s="2">
        <v>2021</v>
      </c>
      <c r="C29" s="2" t="s">
        <v>9</v>
      </c>
      <c r="D29" s="3">
        <v>44489</v>
      </c>
      <c r="E29" s="2" t="s">
        <v>29</v>
      </c>
      <c r="F29" s="5">
        <v>53000</v>
      </c>
      <c r="G29" s="2" t="s">
        <v>7</v>
      </c>
      <c r="H29" s="2" t="s">
        <v>30</v>
      </c>
    </row>
    <row r="30" spans="2:8" x14ac:dyDescent="0.25">
      <c r="B30" s="2">
        <v>2021</v>
      </c>
      <c r="C30" s="2" t="s">
        <v>13</v>
      </c>
      <c r="D30" s="3">
        <v>44519</v>
      </c>
      <c r="E30" s="2" t="s">
        <v>31</v>
      </c>
      <c r="F30" s="5">
        <v>119730</v>
      </c>
      <c r="G30" s="2" t="s">
        <v>15</v>
      </c>
      <c r="H30" s="2" t="s">
        <v>32</v>
      </c>
    </row>
    <row r="31" spans="2:8" x14ac:dyDescent="0.25">
      <c r="B31" s="2">
        <v>2021</v>
      </c>
      <c r="C31" s="2" t="s">
        <v>13</v>
      </c>
      <c r="D31" s="3">
        <v>44550</v>
      </c>
      <c r="E31" s="2" t="s">
        <v>54</v>
      </c>
      <c r="F31" s="5">
        <v>98536.76</v>
      </c>
      <c r="G31" s="2" t="s">
        <v>23</v>
      </c>
      <c r="H31" s="2" t="s">
        <v>33</v>
      </c>
    </row>
  </sheetData>
  <sortState ref="B8:H31">
    <sortCondition ref="D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majors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Navarro</dc:creator>
  <cp:lastModifiedBy>Cristina Gutierrez_x000d_
</cp:lastModifiedBy>
  <dcterms:created xsi:type="dcterms:W3CDTF">2022-02-02T08:06:08Z</dcterms:created>
  <dcterms:modified xsi:type="dcterms:W3CDTF">2022-02-04T14:13:21Z</dcterms:modified>
</cp:coreProperties>
</file>